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nning prév" sheetId="1" r:id="rId1"/>
    <sheet name="Inscrit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<sst xmlns="http://schemas.openxmlformats.org/spreadsheetml/2006/main" count="205" uniqueCount="130">
  <si>
    <t>Planning prévisionnel  formation initiateurs 2009/2010</t>
  </si>
  <si>
    <t>Recyclage</t>
  </si>
  <si>
    <t>en orange, les dates supplémentaires</t>
  </si>
  <si>
    <t>Vincent</t>
  </si>
  <si>
    <t>pasal</t>
  </si>
  <si>
    <t>thomas</t>
  </si>
  <si>
    <t>camille</t>
  </si>
  <si>
    <t>guillaume</t>
  </si>
  <si>
    <t>loic</t>
  </si>
  <si>
    <t>Franck</t>
  </si>
  <si>
    <t>Alexandre</t>
  </si>
  <si>
    <t>Laurent</t>
  </si>
  <si>
    <t>Corinne</t>
  </si>
  <si>
    <t>videloup</t>
  </si>
  <si>
    <t>andrieux</t>
  </si>
  <si>
    <t>Caerels</t>
  </si>
  <si>
    <t>Binard</t>
  </si>
  <si>
    <t>Vandamme</t>
  </si>
  <si>
    <t>Tison</t>
  </si>
  <si>
    <t>Dheilly</t>
  </si>
  <si>
    <t>Genereux</t>
  </si>
  <si>
    <t>Samedi 28 novembre 2009</t>
  </si>
  <si>
    <t xml:space="preserve"> présentation</t>
  </si>
  <si>
    <t>abs</t>
  </si>
  <si>
    <t xml:space="preserve">samedi 05 décembre </t>
  </si>
  <si>
    <t>UV4/UF4</t>
  </si>
  <si>
    <t xml:space="preserve">rivery péda </t>
  </si>
  <si>
    <t>UV3/UF3  UV4/UF4</t>
  </si>
  <si>
    <t>guillaume +pascal + loic</t>
  </si>
  <si>
    <t>samedi 12 décembre</t>
  </si>
  <si>
    <t>UV2/UF2</t>
  </si>
  <si>
    <t>samedi 9 janvier 2010</t>
  </si>
  <si>
    <t>UV3/UF3</t>
  </si>
  <si>
    <t>conais gén</t>
  </si>
  <si>
    <t>Johann absent, voire si la personne en recyclage peut être accompagnée d'un bénévol cd80 !</t>
  </si>
  <si>
    <t>samedi 16 janvier</t>
  </si>
  <si>
    <t>samedi 23 janvier</t>
  </si>
  <si>
    <t>samedi 30 janvier</t>
  </si>
  <si>
    <t>pic péda+nav</t>
  </si>
  <si>
    <t>Samedi 06 février</t>
  </si>
  <si>
    <t>mercredi 17 février après midi</t>
  </si>
  <si>
    <t>Samedi 20 février</t>
  </si>
  <si>
    <t>samedi 06 mars</t>
  </si>
  <si>
    <t>en mer</t>
  </si>
  <si>
    <t>en même temps que la pagaie couleur mer cd80 !</t>
  </si>
  <si>
    <t>samedi 13 mars</t>
  </si>
  <si>
    <t>évaluation</t>
  </si>
  <si>
    <t>Samedi 27 mars matin</t>
  </si>
  <si>
    <t>Samedi 27 mars après midi</t>
  </si>
  <si>
    <t>Pédagogie / animation</t>
  </si>
  <si>
    <t>Démonstration eau vive et eau calme et bateau directeur</t>
  </si>
  <si>
    <t>Sécurité</t>
  </si>
  <si>
    <t>Connaissances générales</t>
  </si>
  <si>
    <t>Stage initiateur 2009/2010</t>
  </si>
  <si>
    <t>Nom Prénom</t>
  </si>
  <si>
    <t>Diplôme</t>
  </si>
  <si>
    <t>Clubs</t>
  </si>
  <si>
    <t>adresse</t>
  </si>
  <si>
    <t>tél</t>
  </si>
  <si>
    <t xml:space="preserve"> licence</t>
  </si>
  <si>
    <t>Pagaie C</t>
  </si>
  <si>
    <t>UV1/UF1</t>
  </si>
  <si>
    <t>règlement</t>
  </si>
  <si>
    <t>ANDRIEUX Pascal</t>
  </si>
  <si>
    <t>Initiateur</t>
  </si>
  <si>
    <t>Club Nautique Rivery</t>
  </si>
  <si>
    <t>9 rue du 8 mai 1945, 80450 Lamotte Brebiere</t>
  </si>
  <si>
    <t>03,22,49,06,48</t>
  </si>
  <si>
    <t xml:space="preserve"> 169870  </t>
  </si>
  <si>
    <t>verte Mer + eau vive</t>
  </si>
  <si>
    <t>oui</t>
  </si>
  <si>
    <t xml:space="preserve"> docpa@wanadoo.fr</t>
  </si>
  <si>
    <t xml:space="preserve">ANDRIEUX Thomas </t>
  </si>
  <si>
    <t xml:space="preserve">10 rue du 8 mai 1945, 80450 Lamotte Brebiere </t>
  </si>
  <si>
    <t xml:space="preserve"> 159490  </t>
  </si>
  <si>
    <t>verte  eau vive</t>
  </si>
  <si>
    <t xml:space="preserve"> thomas_andrieux@hotmail.fr</t>
  </si>
  <si>
    <t xml:space="preserve">ANDRIEUX Camille </t>
  </si>
  <si>
    <t xml:space="preserve">11 rue du 8 mai 1945, 80450 Lamotte Brebiere  </t>
  </si>
  <si>
    <t> 159491 </t>
  </si>
  <si>
    <t xml:space="preserve">  camantaude@hotmail.fr</t>
  </si>
  <si>
    <t>Alexandre TISON</t>
  </si>
  <si>
    <t>312 rue st maurice, 80000 Amiens</t>
  </si>
  <si>
    <t>06,42,10,23,31</t>
  </si>
  <si>
    <t xml:space="preserve"> 205311  </t>
  </si>
  <si>
    <t>verte Mer + eau calme</t>
  </si>
  <si>
    <t>alexandre.tison@9online.fr</t>
  </si>
  <si>
    <t>Loïc BINARD-LAURENT</t>
  </si>
  <si>
    <t>Baie des phoques</t>
  </si>
  <si>
    <t xml:space="preserve">654 rue de Romaine – 80120 FAVIERES   </t>
  </si>
  <si>
    <t>06 62 22 19 70</t>
  </si>
  <si>
    <t xml:space="preserve"> 205303  </t>
  </si>
  <si>
    <t>verte Mer</t>
  </si>
  <si>
    <t>non</t>
  </si>
  <si>
    <t xml:space="preserve">  Loic.Binard-Laurent@orange.fr</t>
  </si>
  <si>
    <t>VANDAMME Franck</t>
  </si>
  <si>
    <t>3 rue Denis papin 80130 Friville Escarbotin</t>
  </si>
  <si>
    <t>06,87,10,55,14</t>
  </si>
  <si>
    <t xml:space="preserve"> 195016  </t>
  </si>
  <si>
    <t>franck.vandamme@free.fr</t>
  </si>
  <si>
    <t>Vincent VIDELOUP</t>
  </si>
  <si>
    <t>Picquigny Vieille Somme</t>
  </si>
  <si>
    <t xml:space="preserve">41 route des polonais 80100 Abbeville  </t>
  </si>
  <si>
    <t xml:space="preserve">03,60,32,12,21 </t>
  </si>
  <si>
    <t xml:space="preserve"> 089244  </t>
  </si>
  <si>
    <t xml:space="preserve">  val.vinc.viro@gmail.com</t>
  </si>
  <si>
    <t>Guillaume CAERELS</t>
  </si>
  <si>
    <t xml:space="preserve">63 rue st Pierre 80310 Picquigny  </t>
  </si>
  <si>
    <t>06,73,93,70,14</t>
  </si>
  <si>
    <t xml:space="preserve"> 221513  </t>
  </si>
  <si>
    <t>verte eau calme</t>
  </si>
  <si>
    <t xml:space="preserve">  guillaume.caerels@gmail.com</t>
  </si>
  <si>
    <t>DHEILLY Laurent</t>
  </si>
  <si>
    <t>08 rue des jardinages, 80260 Herissart</t>
  </si>
  <si>
    <t>03,22,76,64,05</t>
  </si>
  <si>
    <t xml:space="preserve"> 082452  </t>
  </si>
  <si>
    <t>bleue eau vive + bleue mer + rouge ec</t>
  </si>
  <si>
    <t>recyclage</t>
  </si>
  <si>
    <t>laurent.dheilly@neuf.fr</t>
  </si>
  <si>
    <t>Coût : 51€</t>
  </si>
  <si>
    <t>Recyclage 20€</t>
  </si>
  <si>
    <t>GENEREUX Corinne</t>
  </si>
  <si>
    <t>Recyclage ?</t>
  </si>
  <si>
    <t>06,60,91,40,82</t>
  </si>
  <si>
    <t>genereux.corinne@wanadoo.fr</t>
  </si>
  <si>
    <t>Anne THIERRY</t>
  </si>
  <si>
    <t>Initiateur ?</t>
  </si>
  <si>
    <t xml:space="preserve">19 rue des boeufs 80600 Beauquesne </t>
  </si>
  <si>
    <t>06,03,56,63,00</t>
  </si>
  <si>
    <t xml:space="preserve"> famdessaint@orange.fr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</si>
</sst>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D\ MMMM\ YYYY"/>
    <numFmt numFmtId="166" formatCode="DD/MM/YY"/>
  </numFmts>
  <fonts count="15">
    <font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2"/>
      <color indexed="53"/>
      <name val="Times New Roman"/>
      <family val="1"/>
    </font>
    <font>
      <sz val="9"/>
      <name val="Arial"/>
      <family val="2"/>
    </font>
    <font>
      <sz val="10"/>
      <color indexed="53"/>
      <name val="Arial"/>
      <family val="2"/>
    </font>
    <font>
      <sz val="8"/>
      <color indexed="53"/>
      <name val="Times New Roman"/>
      <family val="1"/>
    </font>
    <font>
      <sz val="10"/>
      <color indexed="57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5" fontId="3" fillId="0" borderId="1" xfId="0" applyNumberFormat="1" applyFont="1" applyBorder="1" applyAlignment="1">
      <alignment vertical="top" wrapText="1"/>
    </xf>
    <xf numFmtId="164" fontId="5" fillId="0" borderId="0" xfId="0" applyFont="1" applyAlignment="1">
      <alignment/>
    </xf>
    <xf numFmtId="165" fontId="3" fillId="0" borderId="1" xfId="0" applyNumberFormat="1" applyFont="1" applyFill="1" applyBorder="1" applyAlignment="1">
      <alignment vertical="top" wrapText="1"/>
    </xf>
    <xf numFmtId="164" fontId="3" fillId="0" borderId="1" xfId="0" applyFont="1" applyFill="1" applyBorder="1" applyAlignment="1">
      <alignment vertical="top" wrapTex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5" fontId="1" fillId="0" borderId="1" xfId="0" applyNumberFormat="1" applyFont="1" applyBorder="1" applyAlignment="1">
      <alignment vertical="top" wrapText="1"/>
    </xf>
    <xf numFmtId="164" fontId="0" fillId="0" borderId="0" xfId="0" applyFont="1" applyAlignment="1">
      <alignment horizontal="left"/>
    </xf>
    <xf numFmtId="164" fontId="1" fillId="0" borderId="1" xfId="0" applyFont="1" applyFill="1" applyBorder="1" applyAlignment="1">
      <alignment vertical="top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0" fillId="0" borderId="1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12" fillId="0" borderId="0" xfId="0" applyFont="1" applyAlignment="1">
      <alignment wrapText="1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11" fillId="0" borderId="0" xfId="0" applyFont="1" applyAlignment="1">
      <alignment wrapText="1"/>
    </xf>
    <xf numFmtId="164" fontId="13" fillId="0" borderId="1" xfId="0" applyFont="1" applyBorder="1" applyAlignment="1">
      <alignment wrapText="1"/>
    </xf>
    <xf numFmtId="164" fontId="11" fillId="0" borderId="0" xfId="0" applyFont="1" applyAlignment="1">
      <alignment horizontal="center" wrapText="1"/>
    </xf>
    <xf numFmtId="164" fontId="0" fillId="0" borderId="1" xfId="0" applyFont="1" applyBorder="1" applyAlignment="1">
      <alignment horizontal="right" wrapText="1"/>
    </xf>
    <xf numFmtId="164" fontId="14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10" fillId="0" borderId="0" xfId="0" applyFont="1" applyBorder="1" applyAlignment="1">
      <alignment wrapText="1"/>
    </xf>
    <xf numFmtId="164" fontId="10" fillId="0" borderId="0" xfId="0" applyFont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edes.cvf.fr/ffck/servlet/GenChxOnglet?LISTE=OUI&amp;SELECT=1&amp;GRPMENU=ADH&amp;RETOUR=SomAdherent?SAISON_SELECT=2010" TargetMode="External" /><Relationship Id="rId2" Type="http://schemas.openxmlformats.org/officeDocument/2006/relationships/hyperlink" Target="http://fedes.cvf.fr/ffck/servlet/GenChxOnglet?LISTE=OUI&amp;SELECT=2&amp;GRPMENU=ADH&amp;RETOUR=SomAdherent?SAISON_SELECT=2010" TargetMode="External" /><Relationship Id="rId3" Type="http://schemas.openxmlformats.org/officeDocument/2006/relationships/hyperlink" Target="http://fedes.cvf.fr/ffck/servlet/GenChxOnglet?LISTE=OUI&amp;SELECT=0&amp;GRPMENU=ADH&amp;RETOUR=SomAdherent?SAISON_SELECT=2010" TargetMode="External" /><Relationship Id="rId4" Type="http://schemas.openxmlformats.org/officeDocument/2006/relationships/hyperlink" Target="http://fedes.cvf.fr/ffck/servlet/GenChxOnglet?LISTE=OUI&amp;SELECT=66&amp;GRPMENU=ADH&amp;RETOUR=SomAdherent?SAISON_SELECT=2010" TargetMode="External" /><Relationship Id="rId5" Type="http://schemas.openxmlformats.org/officeDocument/2006/relationships/hyperlink" Target="mailto:alexandre.tison@9online.fr" TargetMode="External" /><Relationship Id="rId6" Type="http://schemas.openxmlformats.org/officeDocument/2006/relationships/hyperlink" Target="http://fedes.cvf.fr/ffck/servlet/GenChxOnglet?LISTE=OUI&amp;SELECT=2&amp;GRPMENU=ADH&amp;RETOUR=SomAdherent?SAISON_SELECT=2010" TargetMode="External" /><Relationship Id="rId7" Type="http://schemas.openxmlformats.org/officeDocument/2006/relationships/hyperlink" Target="http://fedes.cvf.fr/ffck/servlet/GenChxOnglet?LISTE=OUI&amp;SELECT=53&amp;GRPMENU=ADH&amp;RETOUR=SomAdherent?SAISON_SELECT=2010" TargetMode="External" /><Relationship Id="rId8" Type="http://schemas.openxmlformats.org/officeDocument/2006/relationships/hyperlink" Target="mailto:franck.vandamme@free.fr" TargetMode="External" /><Relationship Id="rId9" Type="http://schemas.openxmlformats.org/officeDocument/2006/relationships/hyperlink" Target="http://fedes.cvf.fr/ffck/servlet/GenChxOnglet?LISTE=OUI&amp;SELECT=35&amp;GRPMENU=ADH&amp;RETOUR=SomAdherent?SAISON_SELECT=2010" TargetMode="External" /><Relationship Id="rId10" Type="http://schemas.openxmlformats.org/officeDocument/2006/relationships/hyperlink" Target="http://fedes.cvf.fr/ffck/servlet/GenChxOnglet?LISTE=OUI&amp;SELECT=2&amp;GRPMENU=ADH&amp;RETOUR=SomAdherent?SAISON_SELECT=2010" TargetMode="External" /><Relationship Id="rId11" Type="http://schemas.openxmlformats.org/officeDocument/2006/relationships/hyperlink" Target="http://fedes.cvf.fr/ffck/servlet/GenChxOnglet?LISTE=OUI&amp;SELECT=14&amp;GRPMENU=ADH&amp;RETOUR=SomAdherent?SAISON_SELECT=20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3" sqref="C3"/>
    </sheetView>
  </sheetViews>
  <sheetFormatPr defaultColWidth="11.421875" defaultRowHeight="12.75"/>
  <cols>
    <col min="1" max="1" width="7.7109375" style="1" customWidth="1"/>
    <col min="2" max="2" width="27.57421875" style="0" customWidth="1"/>
    <col min="3" max="3" width="12.57421875" style="0" customWidth="1"/>
    <col min="4" max="4" width="10.421875" style="0" customWidth="1"/>
    <col min="5" max="5" width="8.140625" style="1" customWidth="1"/>
    <col min="6" max="8" width="8.57421875" style="1" customWidth="1"/>
    <col min="9" max="9" width="9.421875" style="1" customWidth="1"/>
    <col min="10" max="10" width="6.8515625" style="1" customWidth="1"/>
    <col min="11" max="11" width="10.7109375" style="1" customWidth="1"/>
    <col min="12" max="12" width="9.28125" style="0" customWidth="1"/>
    <col min="13" max="13" width="8.7109375" style="0" customWidth="1"/>
    <col min="14" max="14" width="8.421875" style="0" customWidth="1"/>
  </cols>
  <sheetData>
    <row r="1" spans="1:14" ht="15">
      <c r="A1" s="2" t="s">
        <v>0</v>
      </c>
      <c r="M1" s="3" t="s">
        <v>1</v>
      </c>
      <c r="N1" s="3" t="s">
        <v>1</v>
      </c>
    </row>
    <row r="2" spans="1:14" ht="15.75" customHeight="1">
      <c r="A2" s="4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5" t="s">
        <v>10</v>
      </c>
      <c r="M2" s="6" t="s">
        <v>11</v>
      </c>
      <c r="N2" t="s">
        <v>12</v>
      </c>
    </row>
    <row r="3" spans="1:14" ht="15.75" customHeight="1">
      <c r="A3" s="7"/>
      <c r="E3" s="1" t="s">
        <v>13</v>
      </c>
      <c r="F3" s="1" t="s">
        <v>14</v>
      </c>
      <c r="G3" s="1" t="s">
        <v>14</v>
      </c>
      <c r="H3" s="1" t="s">
        <v>14</v>
      </c>
      <c r="I3" s="1" t="s">
        <v>15</v>
      </c>
      <c r="J3" s="1" t="s">
        <v>16</v>
      </c>
      <c r="K3" s="5" t="s">
        <v>17</v>
      </c>
      <c r="L3" s="6" t="s">
        <v>18</v>
      </c>
      <c r="M3" s="6" t="s">
        <v>19</v>
      </c>
      <c r="N3" t="s">
        <v>20</v>
      </c>
    </row>
    <row r="4" spans="1:14" ht="15.75" customHeight="1">
      <c r="A4" s="8">
        <v>1</v>
      </c>
      <c r="B4" s="9" t="s">
        <v>21</v>
      </c>
      <c r="C4" s="9" t="s">
        <v>22</v>
      </c>
      <c r="D4" s="9"/>
      <c r="E4" s="1" t="s">
        <v>23</v>
      </c>
      <c r="H4" s="1" t="s">
        <v>23</v>
      </c>
      <c r="M4" t="s">
        <v>23</v>
      </c>
      <c r="N4" t="s">
        <v>23</v>
      </c>
    </row>
    <row r="5" spans="1:6" ht="15.75" customHeight="1">
      <c r="A5" s="8">
        <v>2</v>
      </c>
      <c r="B5" s="10" t="s">
        <v>24</v>
      </c>
      <c r="C5" s="9" t="s">
        <v>25</v>
      </c>
      <c r="D5" s="9"/>
      <c r="F5" s="1" t="s">
        <v>23</v>
      </c>
    </row>
    <row r="6" spans="1:11" s="17" customFormat="1" ht="21.75">
      <c r="A6" s="8">
        <v>3</v>
      </c>
      <c r="B6" s="11">
        <v>40156</v>
      </c>
      <c r="C6" s="12" t="s">
        <v>26</v>
      </c>
      <c r="D6" s="13" t="s">
        <v>27</v>
      </c>
      <c r="E6" s="14" t="s">
        <v>28</v>
      </c>
      <c r="F6" s="15"/>
      <c r="G6" s="16"/>
      <c r="H6" s="16"/>
      <c r="I6" s="16"/>
      <c r="J6" s="16"/>
      <c r="K6" s="16"/>
    </row>
    <row r="7" spans="1:5" ht="15.75" customHeight="1">
      <c r="A7" s="8">
        <v>4</v>
      </c>
      <c r="B7" s="9" t="s">
        <v>29</v>
      </c>
      <c r="C7" s="9" t="s">
        <v>30</v>
      </c>
      <c r="D7" s="9"/>
      <c r="E7" s="1" t="s">
        <v>23</v>
      </c>
    </row>
    <row r="8" spans="1:6" ht="21.75">
      <c r="A8" s="8">
        <v>5</v>
      </c>
      <c r="B8" s="18">
        <v>40163</v>
      </c>
      <c r="C8" s="12" t="s">
        <v>26</v>
      </c>
      <c r="D8" s="13" t="s">
        <v>27</v>
      </c>
      <c r="E8" s="14" t="s">
        <v>28</v>
      </c>
      <c r="F8" s="15"/>
    </row>
    <row r="9" spans="1:6" ht="15.75" customHeight="1">
      <c r="A9" s="8">
        <v>6</v>
      </c>
      <c r="B9" s="12" t="s">
        <v>31</v>
      </c>
      <c r="C9" s="12" t="s">
        <v>32</v>
      </c>
      <c r="D9" s="12" t="s">
        <v>33</v>
      </c>
      <c r="E9" s="14" t="s">
        <v>34</v>
      </c>
      <c r="F9" s="15"/>
    </row>
    <row r="10" spans="1:4" ht="15.75" customHeight="1">
      <c r="A10" s="8">
        <v>7</v>
      </c>
      <c r="B10" s="9" t="s">
        <v>35</v>
      </c>
      <c r="C10" s="9" t="s">
        <v>32</v>
      </c>
      <c r="D10" s="9"/>
    </row>
    <row r="11" spans="1:4" ht="15.75" customHeight="1">
      <c r="A11" s="8">
        <v>8</v>
      </c>
      <c r="B11" s="9" t="s">
        <v>36</v>
      </c>
      <c r="C11" s="9" t="s">
        <v>32</v>
      </c>
      <c r="D11" s="9"/>
    </row>
    <row r="12" spans="1:4" ht="15.75" customHeight="1">
      <c r="A12" s="8">
        <v>9</v>
      </c>
      <c r="B12" s="9" t="s">
        <v>37</v>
      </c>
      <c r="C12" s="9" t="s">
        <v>32</v>
      </c>
      <c r="D12" s="9"/>
    </row>
    <row r="13" spans="1:11" s="19" customFormat="1" ht="20.25" customHeight="1">
      <c r="A13" s="8">
        <v>10</v>
      </c>
      <c r="B13" s="18">
        <v>40212</v>
      </c>
      <c r="C13" s="12" t="s">
        <v>38</v>
      </c>
      <c r="D13" s="13" t="s">
        <v>27</v>
      </c>
      <c r="E13" s="15"/>
      <c r="F13" s="15"/>
      <c r="G13" s="15"/>
      <c r="H13" s="15"/>
      <c r="I13" s="15"/>
      <c r="J13" s="15"/>
      <c r="K13" s="15"/>
    </row>
    <row r="14" spans="1:4" ht="15.75" customHeight="1">
      <c r="A14" s="8">
        <v>11</v>
      </c>
      <c r="B14" s="9" t="s">
        <v>39</v>
      </c>
      <c r="C14" s="9" t="s">
        <v>25</v>
      </c>
      <c r="D14" s="9"/>
    </row>
    <row r="15" spans="1:11" s="24" customFormat="1" ht="15.75" customHeight="1">
      <c r="A15" s="8">
        <v>12</v>
      </c>
      <c r="B15" s="20">
        <v>40222</v>
      </c>
      <c r="C15" s="12" t="s">
        <v>30</v>
      </c>
      <c r="D15" s="21"/>
      <c r="E15" s="22" t="s">
        <v>34</v>
      </c>
      <c r="F15" s="23"/>
      <c r="G15" s="23"/>
      <c r="H15" s="23"/>
      <c r="I15" s="23"/>
      <c r="J15" s="23"/>
      <c r="K15" s="23"/>
    </row>
    <row r="16" spans="1:8" ht="15.75" customHeight="1">
      <c r="A16" s="8">
        <v>13</v>
      </c>
      <c r="B16" s="9" t="s">
        <v>40</v>
      </c>
      <c r="C16" s="9" t="s">
        <v>25</v>
      </c>
      <c r="D16" s="9"/>
      <c r="F16" s="1" t="s">
        <v>23</v>
      </c>
      <c r="G16" s="1" t="s">
        <v>23</v>
      </c>
      <c r="H16" s="1" t="s">
        <v>23</v>
      </c>
    </row>
    <row r="17" spans="1:8" ht="15.75" customHeight="1">
      <c r="A17" s="8">
        <v>14</v>
      </c>
      <c r="B17" s="9" t="s">
        <v>41</v>
      </c>
      <c r="C17" s="9" t="s">
        <v>25</v>
      </c>
      <c r="D17" s="9"/>
      <c r="F17" s="1" t="s">
        <v>23</v>
      </c>
      <c r="G17" s="1" t="s">
        <v>23</v>
      </c>
      <c r="H17" s="1" t="s">
        <v>23</v>
      </c>
    </row>
    <row r="18" spans="1:6" ht="15.75" customHeight="1">
      <c r="A18" s="8">
        <v>15</v>
      </c>
      <c r="B18" s="25">
        <v>40236</v>
      </c>
      <c r="C18" s="9" t="s">
        <v>25</v>
      </c>
      <c r="D18" s="9"/>
      <c r="F18"/>
    </row>
    <row r="19" spans="1:8" ht="21.75">
      <c r="A19" s="8">
        <v>16</v>
      </c>
      <c r="B19" s="18">
        <v>40240</v>
      </c>
      <c r="C19" s="12" t="s">
        <v>38</v>
      </c>
      <c r="D19" s="13" t="s">
        <v>27</v>
      </c>
      <c r="E19" s="15"/>
      <c r="F19" s="19"/>
      <c r="G19" s="15"/>
      <c r="H19" s="15"/>
    </row>
    <row r="20" spans="1:5" ht="15.75" customHeight="1">
      <c r="A20" s="8">
        <v>17</v>
      </c>
      <c r="B20" s="9" t="s">
        <v>42</v>
      </c>
      <c r="C20" s="9" t="s">
        <v>30</v>
      </c>
      <c r="D20" s="9" t="s">
        <v>43</v>
      </c>
      <c r="E20" s="26" t="s">
        <v>44</v>
      </c>
    </row>
    <row r="21" spans="1:5" ht="21.75">
      <c r="A21" s="8">
        <v>18</v>
      </c>
      <c r="B21" s="20">
        <v>40247</v>
      </c>
      <c r="C21" s="12" t="s">
        <v>38</v>
      </c>
      <c r="D21" s="13" t="s">
        <v>27</v>
      </c>
      <c r="E21" s="26"/>
    </row>
    <row r="22" spans="1:4" ht="15.75" customHeight="1">
      <c r="A22" s="8">
        <v>19</v>
      </c>
      <c r="B22" s="27" t="s">
        <v>45</v>
      </c>
      <c r="C22" s="9" t="s">
        <v>30</v>
      </c>
      <c r="D22" s="9" t="s">
        <v>46</v>
      </c>
    </row>
    <row r="23" spans="1:11" s="19" customFormat="1" ht="15.75" customHeight="1">
      <c r="A23" s="8">
        <v>20</v>
      </c>
      <c r="B23" s="20">
        <v>40254</v>
      </c>
      <c r="C23" s="12" t="s">
        <v>30</v>
      </c>
      <c r="D23" s="12" t="s">
        <v>46</v>
      </c>
      <c r="E23" s="15"/>
      <c r="F23" s="15"/>
      <c r="G23" s="15"/>
      <c r="H23" s="15"/>
      <c r="I23" s="15"/>
      <c r="J23" s="15"/>
      <c r="K23" s="15"/>
    </row>
    <row r="24" spans="1:11" s="19" customFormat="1" ht="15.75" customHeight="1">
      <c r="A24" s="8">
        <v>21</v>
      </c>
      <c r="B24" s="20">
        <v>40261</v>
      </c>
      <c r="C24" s="12" t="s">
        <v>30</v>
      </c>
      <c r="D24" s="12" t="s">
        <v>46</v>
      </c>
      <c r="E24" s="15"/>
      <c r="F24" s="15"/>
      <c r="G24" s="15"/>
      <c r="H24" s="15"/>
      <c r="I24" s="15"/>
      <c r="J24" s="15"/>
      <c r="K24" s="15"/>
    </row>
    <row r="25" spans="1:4" ht="15.75" customHeight="1">
      <c r="A25" s="8">
        <v>22</v>
      </c>
      <c r="B25" s="27" t="s">
        <v>47</v>
      </c>
      <c r="C25" s="9" t="s">
        <v>32</v>
      </c>
      <c r="D25" s="9" t="s">
        <v>46</v>
      </c>
    </row>
    <row r="26" spans="1:4" ht="15.75" customHeight="1">
      <c r="A26" s="8">
        <v>23</v>
      </c>
      <c r="B26" s="27" t="s">
        <v>48</v>
      </c>
      <c r="C26" s="9" t="s">
        <v>25</v>
      </c>
      <c r="D26" s="9" t="s">
        <v>46</v>
      </c>
    </row>
    <row r="27" ht="15.75" customHeight="1"/>
    <row r="28" spans="1:2" ht="15.75" customHeight="1">
      <c r="A28" s="28" t="s">
        <v>30</v>
      </c>
      <c r="B28" t="s">
        <v>49</v>
      </c>
    </row>
    <row r="29" spans="1:2" ht="15.75" customHeight="1">
      <c r="A29" s="28" t="s">
        <v>25</v>
      </c>
      <c r="B29" t="s">
        <v>50</v>
      </c>
    </row>
    <row r="30" spans="1:2" ht="15.75" customHeight="1">
      <c r="A30" s="28" t="s">
        <v>25</v>
      </c>
      <c r="B30" t="s">
        <v>51</v>
      </c>
    </row>
    <row r="31" spans="1:2" ht="12.75">
      <c r="A31" s="28" t="s">
        <v>32</v>
      </c>
      <c r="B31" t="s">
        <v>52</v>
      </c>
    </row>
  </sheetData>
  <printOptions/>
  <pageMargins left="0.18611111111111112" right="0.08194444444444444" top="0.23333333333333334" bottom="0.1631944444444444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13.7109375" style="29" customWidth="1"/>
    <col min="2" max="2" width="9.140625" style="29" customWidth="1"/>
    <col min="3" max="3" width="10.8515625" style="29" customWidth="1"/>
    <col min="4" max="4" width="27.00390625" style="29" customWidth="1"/>
    <col min="5" max="5" width="13.28125" style="29" customWidth="1"/>
    <col min="6" max="6" width="8.00390625" style="6" customWidth="1"/>
    <col min="7" max="7" width="12.57421875" style="29" customWidth="1"/>
    <col min="8" max="8" width="7.421875" style="29" customWidth="1"/>
    <col min="9" max="9" width="8.7109375" style="29" customWidth="1"/>
    <col min="10" max="10" width="8.57421875" style="29" customWidth="1"/>
    <col min="11" max="11" width="7.57421875" style="29" customWidth="1"/>
    <col min="12" max="12" width="9.421875" style="29" customWidth="1"/>
    <col min="13" max="16384" width="11.00390625" style="29" customWidth="1"/>
  </cols>
  <sheetData>
    <row r="1" spans="1:7" s="33" customFormat="1" ht="12.75" customHeight="1">
      <c r="A1" s="30"/>
      <c r="B1" s="30"/>
      <c r="C1" s="31" t="s">
        <v>53</v>
      </c>
      <c r="D1" s="31"/>
      <c r="E1" s="30"/>
      <c r="F1" s="32"/>
      <c r="G1" s="30"/>
    </row>
    <row r="2" spans="1:7" s="33" customFormat="1" ht="12.75">
      <c r="A2"/>
      <c r="B2"/>
      <c r="C2" s="30"/>
      <c r="D2" s="30"/>
      <c r="E2" s="30"/>
      <c r="F2" s="32"/>
      <c r="G2" s="30"/>
    </row>
    <row r="3" spans="1:12" s="37" customFormat="1" ht="12.75">
      <c r="A3" s="34" t="s">
        <v>54</v>
      </c>
      <c r="B3" s="34" t="s">
        <v>55</v>
      </c>
      <c r="C3" s="34" t="s">
        <v>56</v>
      </c>
      <c r="D3" s="34" t="s">
        <v>57</v>
      </c>
      <c r="E3" s="34" t="s">
        <v>58</v>
      </c>
      <c r="F3" s="34" t="s">
        <v>59</v>
      </c>
      <c r="G3" s="34" t="s">
        <v>60</v>
      </c>
      <c r="H3" s="35" t="s">
        <v>61</v>
      </c>
      <c r="I3" s="35" t="s">
        <v>30</v>
      </c>
      <c r="J3" s="35" t="s">
        <v>32</v>
      </c>
      <c r="K3" s="35" t="s">
        <v>25</v>
      </c>
      <c r="L3" s="36" t="s">
        <v>62</v>
      </c>
    </row>
    <row r="4" spans="1:12" s="33" customFormat="1" ht="24.75">
      <c r="A4" s="38" t="s">
        <v>63</v>
      </c>
      <c r="B4" s="35" t="s">
        <v>64</v>
      </c>
      <c r="C4" s="39" t="s">
        <v>65</v>
      </c>
      <c r="D4" s="38" t="s">
        <v>66</v>
      </c>
      <c r="E4" s="38" t="s">
        <v>67</v>
      </c>
      <c r="F4" s="40" t="s">
        <v>68</v>
      </c>
      <c r="G4" s="38" t="s">
        <v>69</v>
      </c>
      <c r="H4" s="38" t="s">
        <v>70</v>
      </c>
      <c r="I4" s="41"/>
      <c r="J4" s="38"/>
      <c r="K4" s="38"/>
      <c r="L4" s="42"/>
    </row>
    <row r="5" spans="1:12" s="33" customFormat="1" ht="12.75">
      <c r="A5"/>
      <c r="B5" s="43"/>
      <c r="C5" s="43"/>
      <c r="D5" s="44" t="s">
        <v>71</v>
      </c>
      <c r="E5"/>
      <c r="F5" s="45"/>
      <c r="G5"/>
      <c r="H5"/>
      <c r="I5" s="41"/>
      <c r="J5" s="38"/>
      <c r="K5" s="38"/>
      <c r="L5" s="42">
        <v>51</v>
      </c>
    </row>
    <row r="6" spans="1:12" s="33" customFormat="1" ht="24.75">
      <c r="A6" s="38" t="s">
        <v>72</v>
      </c>
      <c r="B6" s="35" t="s">
        <v>64</v>
      </c>
      <c r="C6" s="39" t="s">
        <v>65</v>
      </c>
      <c r="D6" s="38" t="s">
        <v>73</v>
      </c>
      <c r="E6" s="38" t="s">
        <v>67</v>
      </c>
      <c r="F6" s="40" t="s">
        <v>74</v>
      </c>
      <c r="G6" s="38" t="s">
        <v>75</v>
      </c>
      <c r="H6" s="38" t="s">
        <v>70</v>
      </c>
      <c r="I6" s="41"/>
      <c r="J6" s="38"/>
      <c r="K6" s="38"/>
      <c r="L6" s="42"/>
    </row>
    <row r="7" spans="1:12" s="33" customFormat="1" ht="12.75">
      <c r="A7"/>
      <c r="B7" s="43"/>
      <c r="C7" s="43"/>
      <c r="D7" s="44" t="s">
        <v>76</v>
      </c>
      <c r="E7"/>
      <c r="F7" s="45"/>
      <c r="G7"/>
      <c r="H7"/>
      <c r="I7" s="41"/>
      <c r="J7" s="38"/>
      <c r="K7" s="38"/>
      <c r="L7" s="42">
        <v>51</v>
      </c>
    </row>
    <row r="8" spans="1:12" s="33" customFormat="1" ht="24.75">
      <c r="A8" s="38" t="s">
        <v>77</v>
      </c>
      <c r="B8" s="35" t="s">
        <v>64</v>
      </c>
      <c r="C8" s="39" t="s">
        <v>65</v>
      </c>
      <c r="D8" s="38" t="s">
        <v>78</v>
      </c>
      <c r="E8" s="38" t="s">
        <v>67</v>
      </c>
      <c r="F8" s="40" t="s">
        <v>79</v>
      </c>
      <c r="G8" s="10"/>
      <c r="H8" s="38" t="s">
        <v>70</v>
      </c>
      <c r="I8" s="41"/>
      <c r="J8" s="38"/>
      <c r="K8" s="38"/>
      <c r="L8" s="42">
        <v>51</v>
      </c>
    </row>
    <row r="9" spans="1:12" s="33" customFormat="1" ht="12.75">
      <c r="A9" s="38"/>
      <c r="B9" s="39"/>
      <c r="C9" s="39"/>
      <c r="D9" s="44" t="s">
        <v>80</v>
      </c>
      <c r="E9" s="38"/>
      <c r="F9" s="40"/>
      <c r="G9" s="38"/>
      <c r="H9" s="38"/>
      <c r="I9" s="41"/>
      <c r="J9" s="38"/>
      <c r="K9" s="38"/>
      <c r="L9" s="42"/>
    </row>
    <row r="10" spans="1:12" s="33" customFormat="1" ht="24.75">
      <c r="A10" s="38" t="s">
        <v>81</v>
      </c>
      <c r="B10" s="35" t="s">
        <v>64</v>
      </c>
      <c r="C10" s="39" t="s">
        <v>65</v>
      </c>
      <c r="D10" s="38" t="s">
        <v>82</v>
      </c>
      <c r="E10" s="38" t="s">
        <v>83</v>
      </c>
      <c r="F10" s="46" t="s">
        <v>84</v>
      </c>
      <c r="G10" s="38" t="s">
        <v>85</v>
      </c>
      <c r="H10" s="38" t="s">
        <v>70</v>
      </c>
      <c r="I10" s="41"/>
      <c r="J10" s="38"/>
      <c r="K10" s="38"/>
      <c r="L10" s="42">
        <v>51</v>
      </c>
    </row>
    <row r="11" spans="1:12" s="33" customFormat="1" ht="12.75">
      <c r="A11" s="38"/>
      <c r="B11" s="39"/>
      <c r="C11" s="39"/>
      <c r="D11" s="44" t="s">
        <v>86</v>
      </c>
      <c r="E11" s="38"/>
      <c r="F11" s="40"/>
      <c r="G11" s="38"/>
      <c r="H11" s="38"/>
      <c r="I11" s="41"/>
      <c r="J11" s="38"/>
      <c r="K11" s="38"/>
      <c r="L11" s="42"/>
    </row>
    <row r="12" spans="1:12" s="33" customFormat="1" ht="24.75">
      <c r="A12" s="38" t="s">
        <v>87</v>
      </c>
      <c r="B12" s="35" t="s">
        <v>64</v>
      </c>
      <c r="C12" s="39" t="s">
        <v>88</v>
      </c>
      <c r="D12" s="47" t="s">
        <v>89</v>
      </c>
      <c r="E12" s="47" t="s">
        <v>90</v>
      </c>
      <c r="F12" s="48" t="s">
        <v>91</v>
      </c>
      <c r="G12" s="38" t="s">
        <v>92</v>
      </c>
      <c r="H12" s="49" t="s">
        <v>93</v>
      </c>
      <c r="I12" s="41"/>
      <c r="J12" s="38"/>
      <c r="K12" s="38"/>
      <c r="L12" s="42">
        <v>51</v>
      </c>
    </row>
    <row r="13" spans="1:12" s="33" customFormat="1" ht="12.75">
      <c r="A13" s="38"/>
      <c r="B13" s="39"/>
      <c r="C13" s="39"/>
      <c r="D13" s="50" t="s">
        <v>94</v>
      </c>
      <c r="E13" s="47"/>
      <c r="F13" s="40"/>
      <c r="G13" s="38"/>
      <c r="H13" s="38"/>
      <c r="I13" s="41"/>
      <c r="J13" s="38"/>
      <c r="K13" s="38"/>
      <c r="L13" s="42"/>
    </row>
    <row r="14" spans="1:11" s="33" customFormat="1" ht="24.75">
      <c r="A14" s="38" t="s">
        <v>95</v>
      </c>
      <c r="B14" s="35" t="s">
        <v>64</v>
      </c>
      <c r="C14" s="39" t="s">
        <v>88</v>
      </c>
      <c r="D14" s="38" t="s">
        <v>96</v>
      </c>
      <c r="E14" s="38" t="s">
        <v>97</v>
      </c>
      <c r="F14" s="48" t="s">
        <v>98</v>
      </c>
      <c r="G14" s="38" t="s">
        <v>92</v>
      </c>
      <c r="H14" s="49" t="s">
        <v>93</v>
      </c>
      <c r="I14" s="41"/>
      <c r="J14" s="38"/>
      <c r="K14" s="38"/>
    </row>
    <row r="15" spans="1:11" s="33" customFormat="1" ht="12.75">
      <c r="A15" s="38"/>
      <c r="B15" s="39"/>
      <c r="C15" s="39"/>
      <c r="D15" s="44" t="s">
        <v>99</v>
      </c>
      <c r="E15" s="38"/>
      <c r="F15" s="40"/>
      <c r="G15" s="41"/>
      <c r="H15" s="41"/>
      <c r="I15" s="41"/>
      <c r="J15" s="38"/>
      <c r="K15" s="38"/>
    </row>
    <row r="16" spans="1:12" s="33" customFormat="1" ht="24.75">
      <c r="A16" s="38" t="s">
        <v>100</v>
      </c>
      <c r="B16" s="35" t="s">
        <v>64</v>
      </c>
      <c r="C16" s="39" t="s">
        <v>101</v>
      </c>
      <c r="D16" s="38" t="s">
        <v>102</v>
      </c>
      <c r="E16" s="38" t="s">
        <v>103</v>
      </c>
      <c r="F16" s="48" t="s">
        <v>104</v>
      </c>
      <c r="G16" s="38">
        <v>0</v>
      </c>
      <c r="H16" s="38" t="s">
        <v>70</v>
      </c>
      <c r="I16" s="41"/>
      <c r="J16" s="38"/>
      <c r="K16" s="38"/>
      <c r="L16" s="42">
        <v>51</v>
      </c>
    </row>
    <row r="17" spans="1:12" s="33" customFormat="1" ht="12.75">
      <c r="A17" s="38"/>
      <c r="B17" s="39"/>
      <c r="C17" s="39"/>
      <c r="D17" s="44" t="s">
        <v>105</v>
      </c>
      <c r="E17" s="38"/>
      <c r="F17" s="40"/>
      <c r="G17" s="38"/>
      <c r="H17" s="38"/>
      <c r="I17" s="41"/>
      <c r="J17" s="38"/>
      <c r="K17" s="38"/>
      <c r="L17" s="42"/>
    </row>
    <row r="18" spans="1:12" s="33" customFormat="1" ht="24.75">
      <c r="A18" s="38" t="s">
        <v>106</v>
      </c>
      <c r="B18" s="35" t="s">
        <v>64</v>
      </c>
      <c r="C18" s="39" t="s">
        <v>101</v>
      </c>
      <c r="D18" s="38" t="s">
        <v>107</v>
      </c>
      <c r="E18" s="38" t="s">
        <v>108</v>
      </c>
      <c r="F18" s="48" t="s">
        <v>109</v>
      </c>
      <c r="G18" s="38" t="s">
        <v>110</v>
      </c>
      <c r="H18" s="38" t="s">
        <v>70</v>
      </c>
      <c r="I18" s="41"/>
      <c r="J18" s="38"/>
      <c r="K18" s="38"/>
      <c r="L18" s="42">
        <v>51</v>
      </c>
    </row>
    <row r="19" spans="1:11" s="33" customFormat="1" ht="12.75">
      <c r="A19" s="38"/>
      <c r="B19" s="39"/>
      <c r="C19" s="39"/>
      <c r="D19" s="44" t="s">
        <v>111</v>
      </c>
      <c r="E19" s="38"/>
      <c r="F19" s="40"/>
      <c r="G19" s="38"/>
      <c r="H19" s="38"/>
      <c r="I19" s="41"/>
      <c r="J19" s="38"/>
      <c r="K19" s="38"/>
    </row>
    <row r="20" spans="1:12" s="33" customFormat="1" ht="36.75">
      <c r="A20" s="38" t="s">
        <v>112</v>
      </c>
      <c r="B20" s="35" t="s">
        <v>1</v>
      </c>
      <c r="C20" s="39" t="s">
        <v>101</v>
      </c>
      <c r="D20" s="51" t="s">
        <v>113</v>
      </c>
      <c r="E20" s="38" t="s">
        <v>114</v>
      </c>
      <c r="F20" s="48" t="s">
        <v>115</v>
      </c>
      <c r="G20" s="38" t="s">
        <v>116</v>
      </c>
      <c r="H20" s="39" t="s">
        <v>117</v>
      </c>
      <c r="I20" s="41"/>
      <c r="J20" s="38"/>
      <c r="K20" s="38"/>
      <c r="L20" s="42">
        <v>20</v>
      </c>
    </row>
    <row r="21" spans="1:12" s="33" customFormat="1" ht="12.75">
      <c r="A21" s="30"/>
      <c r="B21" s="43"/>
      <c r="C21" s="52"/>
      <c r="D21" s="38" t="s">
        <v>118</v>
      </c>
      <c r="E21" s="38"/>
      <c r="F21" s="40"/>
      <c r="G21" s="38"/>
      <c r="H21" s="39"/>
      <c r="I21" s="41"/>
      <c r="J21" s="38"/>
      <c r="K21" s="38"/>
      <c r="L21" s="42"/>
    </row>
    <row r="22" spans="1:12" s="33" customFormat="1" ht="12.75" customHeight="1">
      <c r="A22" s="29" t="s">
        <v>119</v>
      </c>
      <c r="B22" s="52" t="s">
        <v>120</v>
      </c>
      <c r="C22" s="52"/>
      <c r="F22" s="48"/>
      <c r="H22" s="53"/>
      <c r="I22" s="54"/>
      <c r="J22" s="30"/>
      <c r="K22" s="30"/>
      <c r="L22" s="33">
        <f>SUM(L4:L18)</f>
        <v>357</v>
      </c>
    </row>
    <row r="23" spans="1:12" s="33" customFormat="1" ht="30.75" customHeight="1">
      <c r="A23" s="38" t="s">
        <v>121</v>
      </c>
      <c r="B23" s="35" t="s">
        <v>122</v>
      </c>
      <c r="C23" s="39" t="s">
        <v>65</v>
      </c>
      <c r="D23" s="38"/>
      <c r="E23" s="38" t="s">
        <v>123</v>
      </c>
      <c r="F23" s="40"/>
      <c r="G23" s="38"/>
      <c r="H23" s="39" t="s">
        <v>117</v>
      </c>
      <c r="I23" s="41"/>
      <c r="J23" s="38"/>
      <c r="K23" s="38"/>
      <c r="L23" s="42">
        <v>20</v>
      </c>
    </row>
    <row r="24" spans="1:12" s="33" customFormat="1" ht="12.75">
      <c r="A24" s="38"/>
      <c r="B24" s="43"/>
      <c r="C24" s="39"/>
      <c r="D24" s="38" t="s">
        <v>124</v>
      </c>
      <c r="E24" s="38"/>
      <c r="F24" s="40"/>
      <c r="G24" s="38"/>
      <c r="H24" s="38"/>
      <c r="I24" s="41"/>
      <c r="J24" s="38"/>
      <c r="K24" s="38"/>
      <c r="L24" s="42"/>
    </row>
    <row r="25" spans="1:12" s="33" customFormat="1" ht="24.75">
      <c r="A25" s="38" t="s">
        <v>125</v>
      </c>
      <c r="B25" s="35" t="s">
        <v>126</v>
      </c>
      <c r="C25" s="39" t="s">
        <v>65</v>
      </c>
      <c r="D25" s="38" t="s">
        <v>127</v>
      </c>
      <c r="E25" s="38" t="s">
        <v>128</v>
      </c>
      <c r="F25" s="40"/>
      <c r="G25" s="38"/>
      <c r="H25" s="38" t="s">
        <v>70</v>
      </c>
      <c r="I25" s="41"/>
      <c r="J25" s="38"/>
      <c r="K25" s="38"/>
      <c r="L25" s="42">
        <v>51</v>
      </c>
    </row>
    <row r="26" spans="1:12" s="33" customFormat="1" ht="12.75">
      <c r="A26" s="38"/>
      <c r="B26" s="39"/>
      <c r="C26" s="39"/>
      <c r="D26" s="44" t="s">
        <v>129</v>
      </c>
      <c r="E26" s="38"/>
      <c r="F26" s="40"/>
      <c r="G26" s="38"/>
      <c r="H26" s="38"/>
      <c r="I26" s="41"/>
      <c r="J26" s="38"/>
      <c r="K26" s="38"/>
      <c r="L26" s="42"/>
    </row>
    <row r="27" s="33" customFormat="1" ht="12.75">
      <c r="F27" s="48"/>
    </row>
    <row r="28" s="33" customFormat="1" ht="12.75">
      <c r="F28" s="48"/>
    </row>
    <row r="29" s="33" customFormat="1" ht="12.75">
      <c r="F29" s="48"/>
    </row>
    <row r="30" s="33" customFormat="1" ht="12.75">
      <c r="F30" s="48"/>
    </row>
    <row r="31" spans="1:4" ht="12.75">
      <c r="A31"/>
      <c r="C31" s="33"/>
      <c r="D31" s="33"/>
    </row>
    <row r="32" spans="1:4" ht="12.75">
      <c r="A32"/>
      <c r="C32" s="33"/>
      <c r="D32" s="33"/>
    </row>
    <row r="33" spans="3:4" ht="12.75">
      <c r="C33" s="33"/>
      <c r="D33" s="33"/>
    </row>
    <row r="34" spans="3:4" ht="12.75">
      <c r="C34" s="33"/>
      <c r="D34" s="33"/>
    </row>
    <row r="35" spans="3:4" ht="12.75">
      <c r="C35" s="33"/>
      <c r="D35" s="33"/>
    </row>
    <row r="36" spans="3:4" ht="12.75">
      <c r="C36" s="33"/>
      <c r="D36" s="33"/>
    </row>
    <row r="37" spans="3:4" ht="12.75">
      <c r="C37" s="33"/>
      <c r="D37" s="33"/>
    </row>
    <row r="38" spans="3:4" ht="12.75">
      <c r="C38" s="33"/>
      <c r="D38" s="33"/>
    </row>
    <row r="39" spans="3:4" ht="12.75">
      <c r="C39" s="33"/>
      <c r="D39" s="33"/>
    </row>
    <row r="40" spans="3:4" ht="12.75">
      <c r="C40" s="33"/>
      <c r="D40" s="33"/>
    </row>
    <row r="41" spans="3:4" ht="12.75">
      <c r="C41" s="33"/>
      <c r="D41" s="33"/>
    </row>
    <row r="42" spans="3:4" ht="12.75">
      <c r="C42" s="33"/>
      <c r="D42" s="33"/>
    </row>
    <row r="43" spans="3:4" ht="12.75">
      <c r="C43" s="33"/>
      <c r="D43" s="33"/>
    </row>
    <row r="44" spans="3:4" ht="12.75">
      <c r="C44" s="33"/>
      <c r="D44" s="33"/>
    </row>
    <row r="45" spans="3:4" ht="12.75">
      <c r="C45" s="33"/>
      <c r="D45" s="33"/>
    </row>
    <row r="46" spans="3:4" ht="12.75">
      <c r="C46" s="33"/>
      <c r="D46" s="33"/>
    </row>
    <row r="47" spans="3:4" ht="12.75">
      <c r="C47" s="33"/>
      <c r="D47" s="33"/>
    </row>
    <row r="48" spans="3:4" ht="12.75">
      <c r="C48" s="33"/>
      <c r="D48" s="33"/>
    </row>
    <row r="49" spans="3:4" ht="12.75">
      <c r="C49" s="33"/>
      <c r="D49" s="33"/>
    </row>
    <row r="50" spans="3:4" ht="12.75">
      <c r="C50" s="33"/>
      <c r="D50" s="33"/>
    </row>
    <row r="51" spans="3:4" ht="12.75">
      <c r="C51" s="33"/>
      <c r="D51" s="33"/>
    </row>
    <row r="52" spans="3:4" ht="12.75">
      <c r="C52" s="33"/>
      <c r="D52" s="33"/>
    </row>
    <row r="53" spans="3:4" ht="12.75">
      <c r="C53" s="55"/>
      <c r="D53" s="55"/>
    </row>
    <row r="54" spans="3:4" ht="12.75">
      <c r="C54" s="33"/>
      <c r="D54" s="33"/>
    </row>
    <row r="55" spans="3:4" ht="12.75">
      <c r="C55" s="33"/>
      <c r="D55" s="33"/>
    </row>
    <row r="56" spans="3:4" ht="12.75">
      <c r="C56" s="33"/>
      <c r="D56" s="33"/>
    </row>
    <row r="57" spans="3:4" ht="12.75">
      <c r="C57" s="33"/>
      <c r="D57" s="33"/>
    </row>
    <row r="58" spans="3:4" ht="12.75">
      <c r="C58" s="33"/>
      <c r="D58" s="33"/>
    </row>
    <row r="59" spans="3:4" ht="12.75">
      <c r="C59" s="33"/>
      <c r="D59" s="33"/>
    </row>
    <row r="60" spans="3:4" ht="12.75">
      <c r="C60" s="33"/>
      <c r="D60" s="33"/>
    </row>
    <row r="61" spans="3:4" ht="12.75">
      <c r="C61" s="33"/>
      <c r="D61" s="33"/>
    </row>
    <row r="62" spans="3:4" ht="12.75">
      <c r="C62" s="33"/>
      <c r="D62" s="33"/>
    </row>
    <row r="63" spans="3:4" ht="12.75">
      <c r="C63" s="33"/>
      <c r="D63" s="33"/>
    </row>
    <row r="64" spans="3:4" ht="12.75">
      <c r="C64" s="33"/>
      <c r="D64" s="33"/>
    </row>
    <row r="65" spans="3:4" ht="12.75">
      <c r="C65" s="33"/>
      <c r="D65" s="33"/>
    </row>
    <row r="66" spans="3:4" ht="12.75">
      <c r="C66" s="33"/>
      <c r="D66" s="33"/>
    </row>
    <row r="67" ht="12.75">
      <c r="D67" s="33"/>
    </row>
  </sheetData>
  <mergeCells count="2">
    <mergeCell ref="C1:D1"/>
    <mergeCell ref="B22:C22"/>
  </mergeCells>
  <hyperlinks>
    <hyperlink ref="F4" r:id="rId1" display=" 169870  "/>
    <hyperlink ref="F6" r:id="rId2" display=" 159490  "/>
    <hyperlink ref="F8" r:id="rId3" display=" 159491 "/>
    <hyperlink ref="F10" r:id="rId4" display=" 205311  "/>
    <hyperlink ref="D11" r:id="rId5" display="alexandre.tison@9online.fr"/>
    <hyperlink ref="F12" r:id="rId6" display=" 205303  "/>
    <hyperlink ref="F14" r:id="rId7" display=" 195016  "/>
    <hyperlink ref="D15" r:id="rId8" display="franck.vandamme@free.fr"/>
    <hyperlink ref="F16" r:id="rId9" display=" 089244  "/>
    <hyperlink ref="F18" r:id="rId10" display=" 221513  "/>
    <hyperlink ref="F20" r:id="rId11" display=" 082452  "/>
  </hyperlinks>
  <printOptions/>
  <pageMargins left="0.18611111111111112" right="0.08194444444444444" top="0.23333333333333334" bottom="0.1631944444444444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18611111111111112" right="0.08194444444444444" top="0.23333333333333334" bottom="0.1631944444444444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CDCK 80</dc:creator>
  <cp:keywords/>
  <dc:description/>
  <cp:lastModifiedBy/>
  <cp:lastPrinted>2009-11-26T08:19:43Z</cp:lastPrinted>
  <dcterms:created xsi:type="dcterms:W3CDTF">2009-11-19T08:44:36Z</dcterms:created>
  <dcterms:modified xsi:type="dcterms:W3CDTF">2009-12-02T07:34:14Z</dcterms:modified>
  <cp:category/>
  <cp:version/>
  <cp:contentType/>
  <cp:contentStatus/>
  <cp:revision>10</cp:revision>
</cp:coreProperties>
</file>